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5487" windowHeight="11384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'Tabelle1'!$A$1:$G$49</definedName>
    <definedName name="OLE_LINK5" localSheetId="0">'Tabelle1'!#REF!</definedName>
    <definedName name="Text1" localSheetId="0">'Tabelle1'!$B$4</definedName>
    <definedName name="Text10" localSheetId="0">'Tabelle1'!$B$11</definedName>
    <definedName name="Text11" localSheetId="0">'Tabelle1'!$B$12</definedName>
    <definedName name="Text12" localSheetId="0">'Tabelle1'!$B$13</definedName>
    <definedName name="Text13" localSheetId="0">'Tabelle1'!$B$14</definedName>
    <definedName name="Text14" localSheetId="0">'Tabelle1'!$B$15</definedName>
    <definedName name="Text15" localSheetId="0">'Tabelle1'!$B$16</definedName>
    <definedName name="Text16" localSheetId="0">'Tabelle1'!$B$17</definedName>
    <definedName name="Text17" localSheetId="0">'Tabelle1'!$B$18</definedName>
    <definedName name="Text18" localSheetId="0">'Tabelle1'!$B$4</definedName>
    <definedName name="Text19" localSheetId="0">'Tabelle1'!$F$4</definedName>
    <definedName name="Text2" localSheetId="0">'Tabelle1'!$D$4</definedName>
    <definedName name="Text20" localSheetId="0">'Tabelle1'!$F$15</definedName>
    <definedName name="Text21" localSheetId="0">'Tabelle1'!$F$5</definedName>
    <definedName name="Text22" localSheetId="0">'Tabelle1'!$F$6</definedName>
    <definedName name="Text23" localSheetId="0">'Tabelle1'!$F$7</definedName>
    <definedName name="Text24" localSheetId="0">'Tabelle1'!$F$8</definedName>
    <definedName name="Text25" localSheetId="0">'Tabelle1'!$F$9</definedName>
    <definedName name="Text26" localSheetId="0">'Tabelle1'!$F$10</definedName>
    <definedName name="Text27" localSheetId="0">'Tabelle1'!$F$11</definedName>
    <definedName name="Text28" localSheetId="0">'Tabelle1'!$F$12</definedName>
    <definedName name="Text29" localSheetId="0">'Tabelle1'!$F$13</definedName>
    <definedName name="Text3" localSheetId="0">'Tabelle1'!$E$4</definedName>
    <definedName name="Text30" localSheetId="0">'Tabelle1'!$F$16</definedName>
    <definedName name="Text31" localSheetId="0">'Tabelle1'!$F$17</definedName>
    <definedName name="Text32" localSheetId="0">'Tabelle1'!$F$18</definedName>
    <definedName name="Text33" localSheetId="0">'Tabelle1'!$F$19</definedName>
    <definedName name="Text34" localSheetId="0">'Tabelle1'!$F$20</definedName>
    <definedName name="Text35" localSheetId="0">'Tabelle1'!$F$21</definedName>
    <definedName name="Text36" localSheetId="0">'Tabelle1'!$F$24</definedName>
    <definedName name="Text37" localSheetId="0">'Tabelle1'!$F$25</definedName>
    <definedName name="Text38" localSheetId="0">'Tabelle1'!$F$26</definedName>
    <definedName name="Text39" localSheetId="0">'Tabelle1'!$B$21</definedName>
    <definedName name="Text4" localSheetId="0">'Tabelle1'!$B$5</definedName>
    <definedName name="Text40" localSheetId="0">'Tabelle1'!$B$22</definedName>
    <definedName name="Text41" localSheetId="0">'Tabelle1'!$B$23</definedName>
    <definedName name="Text42" localSheetId="0">'Tabelle1'!$B$24</definedName>
    <definedName name="Text43" localSheetId="0">'Tabelle1'!$B$25</definedName>
    <definedName name="Text44" localSheetId="0">'Tabelle1'!$B$26</definedName>
    <definedName name="Text45" localSheetId="0">'Tabelle1'!$B$27</definedName>
    <definedName name="Text46" localSheetId="0">'Tabelle1'!$B$28</definedName>
    <definedName name="Text47" localSheetId="0">'Tabelle1'!$B$29</definedName>
    <definedName name="Text48" localSheetId="0">'Tabelle1'!$B$20</definedName>
    <definedName name="Text49" localSheetId="0">'Tabelle1'!$B$31</definedName>
    <definedName name="Text5" localSheetId="0">'Tabelle1'!$B$6</definedName>
    <definedName name="Text50" localSheetId="0">'Tabelle1'!$F$23</definedName>
    <definedName name="Text51" localSheetId="0">'Tabelle1'!$F$28</definedName>
    <definedName name="Text52" localSheetId="0">'Tabelle1'!$F$29</definedName>
    <definedName name="Text53" localSheetId="0">'Tabelle1'!$F$30</definedName>
    <definedName name="Text54" localSheetId="0">'Tabelle1'!$F$31</definedName>
    <definedName name="Text55" localSheetId="0">'Tabelle1'!$F$32</definedName>
    <definedName name="Text56" localSheetId="0">'Tabelle1'!$F$33</definedName>
    <definedName name="Text57" localSheetId="0">'Tabelle1'!$B$32</definedName>
    <definedName name="Text58" localSheetId="0">'Tabelle1'!$B$33</definedName>
    <definedName name="Text59" localSheetId="0">'Tabelle1'!$B$34</definedName>
    <definedName name="Text6" localSheetId="0">'Tabelle1'!$A$7</definedName>
    <definedName name="Text60" localSheetId="0">'Tabelle1'!$B$35</definedName>
    <definedName name="Text61" localSheetId="0">'Tabelle1'!$B$36</definedName>
    <definedName name="Text62" localSheetId="0">'Tabelle1'!$B$37</definedName>
    <definedName name="Text63" localSheetId="0">'Tabelle1'!$B$38</definedName>
    <definedName name="Text64" localSheetId="0">'Tabelle1'!$B$40</definedName>
    <definedName name="Text65" localSheetId="0">'Tabelle1'!$B$41</definedName>
    <definedName name="Text66" localSheetId="0">'Tabelle1'!$B$42</definedName>
    <definedName name="Text67" localSheetId="0">'Tabelle1'!$B$43</definedName>
    <definedName name="Text68" localSheetId="0">'Tabelle1'!$B$44</definedName>
    <definedName name="Text69" localSheetId="0">'Tabelle1'!$B$45</definedName>
    <definedName name="Text7" localSheetId="0">'Tabelle1'!$B$8</definedName>
    <definedName name="Text70" localSheetId="0">'Tabelle1'!$B$46</definedName>
    <definedName name="Text71" localSheetId="0">'Tabelle1'!$B$47</definedName>
    <definedName name="Text72" localSheetId="0">'Tabelle1'!$F$36</definedName>
    <definedName name="Text73" localSheetId="0">'Tabelle1'!$F$37</definedName>
    <definedName name="Text74" localSheetId="0">'Tabelle1'!$F$38</definedName>
    <definedName name="Text75" localSheetId="0">'Tabelle1'!$F$39</definedName>
    <definedName name="Text76" localSheetId="0">'Tabelle1'!$F$40</definedName>
    <definedName name="Text77" localSheetId="0">'Tabelle1'!$F$41</definedName>
    <definedName name="Text78" localSheetId="0">'Tabelle1'!$F$42</definedName>
    <definedName name="Text79" localSheetId="0">'Tabelle1'!$F$43</definedName>
    <definedName name="Text8" localSheetId="0">'Tabelle1'!$B$9</definedName>
    <definedName name="Text80" localSheetId="0">'Tabelle1'!$F$44</definedName>
    <definedName name="Text81" localSheetId="0">'Tabelle1'!$F$45</definedName>
    <definedName name="Text82" localSheetId="0">'Tabelle1'!$F$46</definedName>
    <definedName name="Text83" localSheetId="0">'Tabelle1'!$F$47</definedName>
    <definedName name="Text84" localSheetId="0">'Tabelle1'!$E$24</definedName>
    <definedName name="Text85" localSheetId="0">'Tabelle1'!$E$25</definedName>
    <definedName name="Text86" localSheetId="0">'Tabelle1'!$E$26</definedName>
    <definedName name="Text87" localSheetId="0">'Tabelle1'!$E$29</definedName>
    <definedName name="Text88" localSheetId="0">'Tabelle1'!$E$30</definedName>
    <definedName name="Text89" localSheetId="0">'Tabelle1'!$E$31</definedName>
    <definedName name="Text9" localSheetId="0">'Tabelle1'!$B$10</definedName>
    <definedName name="Text90" localSheetId="0">'Tabelle1'!$E$32</definedName>
    <definedName name="Text91" localSheetId="0">'Tabelle1'!$E$33</definedName>
  </definedNames>
  <calcPr fullCalcOnLoad="1"/>
</workbook>
</file>

<file path=xl/sharedStrings.xml><?xml version="1.0" encoding="utf-8"?>
<sst xmlns="http://schemas.openxmlformats.org/spreadsheetml/2006/main" count="127" uniqueCount="89">
  <si>
    <t>Bitte alle Werte auf den Monat umrechnen (z.B. bei Versicherungsbeiträgen, die jährlich oder vierteljährlich fällig sind)</t>
  </si>
  <si>
    <t>Einkommen</t>
  </si>
  <si>
    <t>Allgemeine Kosten</t>
  </si>
  <si>
    <t>Netto P 1</t>
  </si>
  <si>
    <t>Telefon – Festnetz</t>
  </si>
  <si>
    <t>Mobiltelefon</t>
  </si>
  <si>
    <t>Nebenverdienst</t>
  </si>
  <si>
    <t>Rundfunkgebühren</t>
  </si>
  <si>
    <t>Arbeitslosengeld I</t>
  </si>
  <si>
    <t>Kabel / Pay-TV</t>
  </si>
  <si>
    <t>Arbeitslosengeld II</t>
  </si>
  <si>
    <t>Sozialhilfe/Grundsicherung</t>
  </si>
  <si>
    <t>Altersrente</t>
  </si>
  <si>
    <t>Unterhaltszahlungen</t>
  </si>
  <si>
    <t>Erwerbsminderungsrente</t>
  </si>
  <si>
    <t>Sparraten / Reserve</t>
  </si>
  <si>
    <t>Sonstige Kosten</t>
  </si>
  <si>
    <t>Sonstige Rente</t>
  </si>
  <si>
    <t>Mieteinnahmen</t>
  </si>
  <si>
    <t>Lebenshaltung</t>
  </si>
  <si>
    <t>Kindergeld</t>
  </si>
  <si>
    <t>Haushaltsgeld</t>
  </si>
  <si>
    <t>Unterhaltsleistungen</t>
  </si>
  <si>
    <t>Sonstige Einnahmen</t>
  </si>
  <si>
    <t>Genussmittel</t>
  </si>
  <si>
    <t>Wohnkosten</t>
  </si>
  <si>
    <t>Freizeit</t>
  </si>
  <si>
    <t>Heizkosten</t>
  </si>
  <si>
    <t>Strom</t>
  </si>
  <si>
    <t>Konsum-/Ratenkredite</t>
  </si>
  <si>
    <t>Wasser/Abwasser</t>
  </si>
  <si>
    <t>Kommunale Abgaben</t>
  </si>
  <si>
    <t>Gebäudeversicherung</t>
  </si>
  <si>
    <t>Schornsteinfeger</t>
  </si>
  <si>
    <t>Immobilienkredite</t>
  </si>
  <si>
    <t>Grundsteuer</t>
  </si>
  <si>
    <t>Versicherungen</t>
  </si>
  <si>
    <t>Haftpflicht</t>
  </si>
  <si>
    <t>Hausrat</t>
  </si>
  <si>
    <t>Unfallversicherung</t>
  </si>
  <si>
    <t>Lebensversicherung</t>
  </si>
  <si>
    <t>Auswertung</t>
  </si>
  <si>
    <t>Krankenversicherung</t>
  </si>
  <si>
    <t>Einnahmen</t>
  </si>
  <si>
    <t>Rechtschutzversicherung</t>
  </si>
  <si>
    <t>Verkehrskosten</t>
  </si>
  <si>
    <t>Öfentlicher Verkehr</t>
  </si>
  <si>
    <t>Kraftstoff</t>
  </si>
  <si>
    <t>Kfz-Steuern</t>
  </si>
  <si>
    <t>Kfz-Versicherung</t>
  </si>
  <si>
    <t>Kfz-Reparaturen</t>
  </si>
  <si>
    <t>Kfz-Rücklagen</t>
  </si>
  <si>
    <t>     </t>
  </si>
  <si>
    <t>HK 04      </t>
  </si>
  <si>
    <t>HK 05      </t>
  </si>
  <si>
    <t>./. Wohnkosten</t>
  </si>
  <si>
    <t>./. Versicherungen</t>
  </si>
  <si>
    <t>./. Verkehrskosten</t>
  </si>
  <si>
    <t>./. Allgemeine Kosten</t>
  </si>
  <si>
    <t>./. Lebenshaltung</t>
  </si>
  <si>
    <t>./. Konsumkreditraten</t>
  </si>
  <si>
    <t>./. Tats. Hauskreditraten</t>
  </si>
  <si>
    <t>= Zwischensumme</t>
  </si>
  <si>
    <t>= Maximaler Kredit</t>
  </si>
  <si>
    <t>= Maximaler Hauskredit</t>
  </si>
  <si>
    <t>= Überschuss / Defizit</t>
  </si>
  <si>
    <t>Summe:</t>
  </si>
  <si>
    <t>Haushaltsplan</t>
  </si>
  <si>
    <t>Personen:</t>
  </si>
  <si>
    <t>WAB</t>
  </si>
  <si>
    <t>Sonstige Tüv Asu</t>
  </si>
  <si>
    <t>Miete</t>
  </si>
  <si>
    <t>Krankenhaustagegeld</t>
  </si>
  <si>
    <t>Zeitung</t>
  </si>
  <si>
    <t>Haustier</t>
  </si>
  <si>
    <t>Medikamente</t>
  </si>
  <si>
    <t>Taschengeld f. EnkelKinder</t>
  </si>
  <si>
    <t xml:space="preserve">Datum: </t>
  </si>
  <si>
    <t>Netto P 2 Tochter</t>
  </si>
  <si>
    <t>Vereinsbeiträge  Mieterschutz</t>
  </si>
  <si>
    <t>Wohngeld</t>
  </si>
  <si>
    <t>HK 02</t>
  </si>
  <si>
    <t>HK 01</t>
  </si>
  <si>
    <t>HK 03</t>
  </si>
  <si>
    <t xml:space="preserve"> </t>
  </si>
  <si>
    <t>Name:</t>
  </si>
  <si>
    <t>SK 01</t>
  </si>
  <si>
    <t>SK 02</t>
  </si>
  <si>
    <t>SK 03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</si>
</sst>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2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28">
    <xf numFmtId="0" fontId="0" fillId="0" borderId="0" xfId="0" applyFont="1" applyAlignment="1">
      <alignment/>
    </xf>
    <xf numFmtId="0" fontId="2" fillId="32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horizontal="left" wrapText="1" inden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3" fillId="0" borderId="13" xfId="0" applyFont="1" applyBorder="1" applyAlignment="1">
      <alignment horizontal="left" wrapText="1" indent="2"/>
    </xf>
    <xf numFmtId="49" fontId="2" fillId="32" borderId="13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2" fillId="32" borderId="15" xfId="0" applyFont="1" applyFill="1" applyBorder="1" applyAlignment="1">
      <alignment wrapText="1"/>
    </xf>
    <xf numFmtId="0" fontId="2" fillId="32" borderId="16" xfId="0" applyFont="1" applyFill="1" applyBorder="1" applyAlignment="1">
      <alignment wrapText="1"/>
    </xf>
    <xf numFmtId="168" fontId="2" fillId="32" borderId="1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3" fillId="0" borderId="0" xfId="48" applyAlignment="1">
      <alignment/>
    </xf>
    <xf numFmtId="14" fontId="3" fillId="0" borderId="0" xfId="0" applyNumberFormat="1" applyFont="1" applyAlignment="1">
      <alignment/>
    </xf>
    <xf numFmtId="168" fontId="3" fillId="0" borderId="16" xfId="0" applyNumberFormat="1" applyFont="1" applyBorder="1" applyAlignment="1">
      <alignment horizontal="right" wrapText="1"/>
    </xf>
    <xf numFmtId="168" fontId="0" fillId="0" borderId="10" xfId="0" applyNumberFormat="1" applyBorder="1" applyAlignment="1">
      <alignment horizontal="right" wrapText="1"/>
    </xf>
    <xf numFmtId="168" fontId="3" fillId="0" borderId="15" xfId="0" applyNumberFormat="1" applyFont="1" applyBorder="1" applyAlignment="1">
      <alignment horizontal="right" wrapText="1"/>
    </xf>
    <xf numFmtId="168" fontId="0" fillId="0" borderId="13" xfId="0" applyNumberFormat="1" applyBorder="1" applyAlignment="1">
      <alignment horizontal="right" wrapText="1"/>
    </xf>
    <xf numFmtId="168" fontId="2" fillId="32" borderId="16" xfId="0" applyNumberFormat="1" applyFont="1" applyFill="1" applyBorder="1" applyAlignment="1">
      <alignment wrapText="1"/>
    </xf>
    <xf numFmtId="168" fontId="0" fillId="0" borderId="10" xfId="0" applyNumberFormat="1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showRowColHeaders="0" tabSelected="1" view="pageLayout" showRuler="0" zoomScaleNormal="160" workbookViewId="0" topLeftCell="A1">
      <selection activeCell="F10" sqref="F10:G10"/>
    </sheetView>
  </sheetViews>
  <sheetFormatPr defaultColWidth="11.421875" defaultRowHeight="15"/>
  <cols>
    <col min="1" max="1" width="23.28125" style="11" customWidth="1"/>
    <col min="2" max="2" width="8.140625" style="11" customWidth="1"/>
    <col min="3" max="3" width="10.7109375" style="11" customWidth="1"/>
    <col min="4" max="4" width="2.57421875" style="11" customWidth="1"/>
    <col min="5" max="5" width="22.7109375" style="11" customWidth="1"/>
    <col min="6" max="6" width="8.140625" style="11" customWidth="1"/>
    <col min="7" max="7" width="10.7109375" style="11" customWidth="1"/>
    <col min="8" max="16384" width="11.421875" style="11" customWidth="1"/>
  </cols>
  <sheetData>
    <row r="1" ht="14.25">
      <c r="A1" s="16" t="s">
        <v>67</v>
      </c>
    </row>
    <row r="2" spans="1:7" ht="15.75" customHeight="1">
      <c r="A2" s="17" t="s">
        <v>85</v>
      </c>
      <c r="B2" s="17"/>
      <c r="C2" s="17" t="s">
        <v>68</v>
      </c>
      <c r="D2" s="17"/>
      <c r="E2" s="17"/>
      <c r="F2" s="17" t="s">
        <v>77</v>
      </c>
      <c r="G2" s="21" t="s">
        <v>84</v>
      </c>
    </row>
    <row r="3" spans="1:8" ht="15.75" customHeight="1" thickBot="1">
      <c r="A3" s="18" t="s">
        <v>0</v>
      </c>
      <c r="B3" s="19"/>
      <c r="C3" s="19"/>
      <c r="D3" s="19"/>
      <c r="E3" s="19"/>
      <c r="F3" s="19"/>
      <c r="G3" s="19"/>
      <c r="H3" s="19"/>
    </row>
    <row r="4" spans="1:7" ht="15.75" customHeight="1" thickBot="1">
      <c r="A4" s="14" t="s">
        <v>1</v>
      </c>
      <c r="B4" s="14" t="s">
        <v>66</v>
      </c>
      <c r="C4" s="15">
        <f>SUM(B5:C18)</f>
        <v>0</v>
      </c>
      <c r="D4" s="2"/>
      <c r="E4" s="1" t="s">
        <v>2</v>
      </c>
      <c r="F4" s="14" t="s">
        <v>66</v>
      </c>
      <c r="G4" s="15">
        <f>SUM(F5:G13)</f>
        <v>0</v>
      </c>
    </row>
    <row r="5" spans="1:7" ht="15.75" customHeight="1" thickBot="1">
      <c r="A5" s="3" t="s">
        <v>3</v>
      </c>
      <c r="B5" s="24"/>
      <c r="C5" s="25"/>
      <c r="D5" s="4"/>
      <c r="E5" s="5" t="s">
        <v>4</v>
      </c>
      <c r="F5" s="24"/>
      <c r="G5" s="25"/>
    </row>
    <row r="6" spans="1:7" ht="15.75" customHeight="1" thickBot="1">
      <c r="A6" s="3" t="s">
        <v>78</v>
      </c>
      <c r="B6" s="22"/>
      <c r="C6" s="23"/>
      <c r="D6" s="4"/>
      <c r="E6" s="5" t="s">
        <v>5</v>
      </c>
      <c r="F6" s="22"/>
      <c r="G6" s="23"/>
    </row>
    <row r="7" spans="1:7" ht="15.75" customHeight="1" thickBot="1">
      <c r="A7" s="3" t="s">
        <v>6</v>
      </c>
      <c r="B7" s="22" t="s">
        <v>52</v>
      </c>
      <c r="C7" s="23" t="s">
        <v>52</v>
      </c>
      <c r="D7" s="4"/>
      <c r="E7" s="5" t="s">
        <v>7</v>
      </c>
      <c r="F7" s="22"/>
      <c r="G7" s="23"/>
    </row>
    <row r="8" spans="1:7" ht="15.75" customHeight="1" thickBot="1">
      <c r="A8" s="3" t="s">
        <v>8</v>
      </c>
      <c r="B8" s="22" t="s">
        <v>52</v>
      </c>
      <c r="C8" s="23" t="s">
        <v>52</v>
      </c>
      <c r="D8" s="4"/>
      <c r="E8" s="5" t="s">
        <v>9</v>
      </c>
      <c r="F8" s="22"/>
      <c r="G8" s="23"/>
    </row>
    <row r="9" spans="1:7" ht="15.75" customHeight="1" thickBot="1">
      <c r="A9" s="3" t="s">
        <v>10</v>
      </c>
      <c r="B9" s="22"/>
      <c r="C9" s="23"/>
      <c r="D9" s="4"/>
      <c r="E9" s="5" t="s">
        <v>73</v>
      </c>
      <c r="F9" s="22"/>
      <c r="G9" s="23"/>
    </row>
    <row r="10" spans="1:7" ht="15.75" customHeight="1" thickBot="1">
      <c r="A10" s="3" t="s">
        <v>11</v>
      </c>
      <c r="B10" s="22" t="s">
        <v>52</v>
      </c>
      <c r="C10" s="23" t="s">
        <v>52</v>
      </c>
      <c r="D10" s="4"/>
      <c r="E10" s="5" t="s">
        <v>79</v>
      </c>
      <c r="F10" s="22"/>
      <c r="G10" s="23"/>
    </row>
    <row r="11" spans="1:7" ht="15.75" customHeight="1" thickBot="1">
      <c r="A11" s="3" t="s">
        <v>12</v>
      </c>
      <c r="B11" s="22"/>
      <c r="C11" s="23"/>
      <c r="D11" s="4"/>
      <c r="E11" s="5" t="s">
        <v>13</v>
      </c>
      <c r="F11" s="22"/>
      <c r="G11" s="23"/>
    </row>
    <row r="12" spans="1:7" ht="15.75" customHeight="1" thickBot="1">
      <c r="A12" s="3" t="s">
        <v>14</v>
      </c>
      <c r="B12" s="22"/>
      <c r="C12" s="23"/>
      <c r="D12" s="4"/>
      <c r="E12" s="5" t="s">
        <v>15</v>
      </c>
      <c r="F12" s="22" t="s">
        <v>52</v>
      </c>
      <c r="G12" s="23" t="s">
        <v>52</v>
      </c>
    </row>
    <row r="13" spans="1:7" ht="15.75" customHeight="1" thickBot="1">
      <c r="A13" s="3" t="s">
        <v>80</v>
      </c>
      <c r="B13" s="22"/>
      <c r="C13" s="23"/>
      <c r="D13" s="4"/>
      <c r="E13" s="5" t="s">
        <v>16</v>
      </c>
      <c r="F13" s="22"/>
      <c r="G13" s="23"/>
    </row>
    <row r="14" spans="1:6" ht="15.75" customHeight="1" thickBot="1">
      <c r="A14" s="3" t="s">
        <v>17</v>
      </c>
      <c r="B14" s="22"/>
      <c r="C14" s="23"/>
      <c r="D14" s="6"/>
      <c r="E14" s="7"/>
      <c r="F14" s="7"/>
    </row>
    <row r="15" spans="1:7" ht="15.75" customHeight="1" thickBot="1">
      <c r="A15" s="3" t="s">
        <v>18</v>
      </c>
      <c r="B15" s="22" t="s">
        <v>52</v>
      </c>
      <c r="C15" s="23" t="s">
        <v>52</v>
      </c>
      <c r="D15" s="4"/>
      <c r="E15" s="8" t="s">
        <v>19</v>
      </c>
      <c r="F15" s="14" t="s">
        <v>66</v>
      </c>
      <c r="G15" s="15">
        <f>SUM(F16:G21)</f>
        <v>0</v>
      </c>
    </row>
    <row r="16" spans="1:7" ht="15.75" customHeight="1" thickBot="1">
      <c r="A16" s="3" t="s">
        <v>20</v>
      </c>
      <c r="B16" s="22"/>
      <c r="C16" s="23"/>
      <c r="D16" s="4"/>
      <c r="E16" s="5" t="s">
        <v>21</v>
      </c>
      <c r="F16" s="24"/>
      <c r="G16" s="25"/>
    </row>
    <row r="17" spans="1:7" ht="15.75" customHeight="1" thickBot="1">
      <c r="A17" s="3" t="s">
        <v>22</v>
      </c>
      <c r="B17" s="22" t="s">
        <v>52</v>
      </c>
      <c r="C17" s="23" t="s">
        <v>52</v>
      </c>
      <c r="D17" s="4"/>
      <c r="E17" s="5" t="s">
        <v>75</v>
      </c>
      <c r="F17" s="22"/>
      <c r="G17" s="23"/>
    </row>
    <row r="18" spans="1:7" ht="15.75" customHeight="1" thickBot="1">
      <c r="A18" s="3" t="s">
        <v>23</v>
      </c>
      <c r="B18" s="22" t="s">
        <v>52</v>
      </c>
      <c r="C18" s="23" t="s">
        <v>52</v>
      </c>
      <c r="D18" s="4"/>
      <c r="E18" s="5" t="s">
        <v>76</v>
      </c>
      <c r="F18" s="22"/>
      <c r="G18" s="23"/>
    </row>
    <row r="19" spans="1:7" ht="15.75" customHeight="1" thickBot="1">
      <c r="A19" s="7"/>
      <c r="B19" s="12"/>
      <c r="C19" s="12"/>
      <c r="D19" s="4"/>
      <c r="E19" s="5" t="s">
        <v>24</v>
      </c>
      <c r="F19" s="22"/>
      <c r="G19" s="23"/>
    </row>
    <row r="20" spans="1:7" ht="15.75" customHeight="1" thickBot="1">
      <c r="A20" s="13" t="s">
        <v>25</v>
      </c>
      <c r="B20" s="14" t="s">
        <v>66</v>
      </c>
      <c r="C20" s="15">
        <f>SUM(B21:C29)</f>
        <v>0</v>
      </c>
      <c r="D20" s="4"/>
      <c r="E20" s="5" t="s">
        <v>26</v>
      </c>
      <c r="F20" s="22"/>
      <c r="G20" s="23"/>
    </row>
    <row r="21" spans="1:7" ht="15.75" customHeight="1" thickBot="1">
      <c r="A21" s="3" t="s">
        <v>71</v>
      </c>
      <c r="B21" s="24"/>
      <c r="C21" s="25"/>
      <c r="D21" s="4"/>
      <c r="E21" s="5" t="s">
        <v>74</v>
      </c>
      <c r="F21" s="22"/>
      <c r="G21" s="23"/>
    </row>
    <row r="22" spans="1:6" ht="15.75" customHeight="1" thickBot="1">
      <c r="A22" s="3" t="s">
        <v>27</v>
      </c>
      <c r="B22" s="22"/>
      <c r="C22" s="23"/>
      <c r="D22" s="6"/>
      <c r="E22" s="7"/>
      <c r="F22" s="7"/>
    </row>
    <row r="23" spans="1:7" ht="15.75" customHeight="1" thickBot="1">
      <c r="A23" s="3" t="s">
        <v>28</v>
      </c>
      <c r="B23" s="22"/>
      <c r="C23" s="23"/>
      <c r="D23" s="4"/>
      <c r="E23" s="8" t="s">
        <v>29</v>
      </c>
      <c r="F23" s="14" t="s">
        <v>66</v>
      </c>
      <c r="G23" s="15">
        <f>SUM(F24:G26)</f>
        <v>0</v>
      </c>
    </row>
    <row r="24" spans="1:7" ht="15.75" customHeight="1" thickBot="1">
      <c r="A24" s="3" t="s">
        <v>30</v>
      </c>
      <c r="B24" s="22"/>
      <c r="C24" s="23"/>
      <c r="D24" s="4"/>
      <c r="E24" s="5" t="s">
        <v>86</v>
      </c>
      <c r="F24" s="24"/>
      <c r="G24" s="25"/>
    </row>
    <row r="25" spans="1:7" ht="15.75" customHeight="1" thickBot="1">
      <c r="A25" s="3" t="s">
        <v>31</v>
      </c>
      <c r="B25" s="22"/>
      <c r="C25" s="23"/>
      <c r="D25" s="4"/>
      <c r="E25" s="5" t="s">
        <v>87</v>
      </c>
      <c r="F25" s="22"/>
      <c r="G25" s="23"/>
    </row>
    <row r="26" spans="1:7" ht="15.75" customHeight="1" thickBot="1">
      <c r="A26" s="3" t="s">
        <v>69</v>
      </c>
      <c r="B26" s="22"/>
      <c r="C26" s="23"/>
      <c r="D26" s="4"/>
      <c r="E26" s="5" t="s">
        <v>88</v>
      </c>
      <c r="F26" s="22"/>
      <c r="G26" s="23"/>
    </row>
    <row r="27" spans="1:6" ht="15.75" customHeight="1" thickBot="1">
      <c r="A27" s="3" t="s">
        <v>32</v>
      </c>
      <c r="B27" s="22"/>
      <c r="C27" s="23"/>
      <c r="D27" s="6"/>
      <c r="E27" s="7"/>
      <c r="F27" s="7"/>
    </row>
    <row r="28" spans="1:7" ht="15.75" customHeight="1" thickBot="1">
      <c r="A28" s="3" t="s">
        <v>33</v>
      </c>
      <c r="B28" s="22"/>
      <c r="C28" s="23"/>
      <c r="D28" s="4"/>
      <c r="E28" s="8" t="s">
        <v>34</v>
      </c>
      <c r="F28" s="14" t="s">
        <v>66</v>
      </c>
      <c r="G28" s="15">
        <f>SUM(F29:G33)</f>
        <v>0</v>
      </c>
    </row>
    <row r="29" spans="1:7" ht="15.75" customHeight="1" thickBot="1">
      <c r="A29" s="3" t="s">
        <v>35</v>
      </c>
      <c r="B29" s="22"/>
      <c r="C29" s="23"/>
      <c r="D29" s="4"/>
      <c r="E29" s="5" t="s">
        <v>82</v>
      </c>
      <c r="F29" s="24"/>
      <c r="G29" s="25"/>
    </row>
    <row r="30" spans="1:7" ht="15.75" customHeight="1" thickBot="1">
      <c r="A30" s="7"/>
      <c r="B30" s="12"/>
      <c r="C30" s="12"/>
      <c r="D30" s="4"/>
      <c r="E30" s="5" t="s">
        <v>81</v>
      </c>
      <c r="F30" s="22"/>
      <c r="G30" s="23"/>
    </row>
    <row r="31" spans="1:7" ht="15.75" customHeight="1" thickBot="1">
      <c r="A31" s="13" t="s">
        <v>36</v>
      </c>
      <c r="B31" s="14" t="s">
        <v>66</v>
      </c>
      <c r="C31" s="15">
        <f>SUM(B32:C38)</f>
        <v>0</v>
      </c>
      <c r="D31" s="4"/>
      <c r="E31" s="5" t="s">
        <v>83</v>
      </c>
      <c r="F31" s="22"/>
      <c r="G31" s="23"/>
    </row>
    <row r="32" spans="1:7" ht="15.75" customHeight="1" thickBot="1">
      <c r="A32" s="3" t="s">
        <v>37</v>
      </c>
      <c r="B32" s="24"/>
      <c r="C32" s="25"/>
      <c r="D32" s="4"/>
      <c r="E32" s="5" t="s">
        <v>53</v>
      </c>
      <c r="F32" s="22" t="s">
        <v>52</v>
      </c>
      <c r="G32" s="23" t="s">
        <v>52</v>
      </c>
    </row>
    <row r="33" spans="1:7" ht="15.75" customHeight="1" thickBot="1">
      <c r="A33" s="3" t="s">
        <v>38</v>
      </c>
      <c r="B33" s="22"/>
      <c r="C33" s="23"/>
      <c r="D33" s="4"/>
      <c r="E33" s="5" t="s">
        <v>54</v>
      </c>
      <c r="F33" s="22" t="s">
        <v>52</v>
      </c>
      <c r="G33" s="23" t="s">
        <v>52</v>
      </c>
    </row>
    <row r="34" spans="1:6" ht="15.75" customHeight="1" thickBot="1">
      <c r="A34" s="3" t="s">
        <v>39</v>
      </c>
      <c r="B34" s="22"/>
      <c r="C34" s="23"/>
      <c r="D34" s="6"/>
      <c r="E34" s="7"/>
      <c r="F34" s="7"/>
    </row>
    <row r="35" spans="1:7" ht="15.75" customHeight="1" thickBot="1">
      <c r="A35" s="3" t="s">
        <v>40</v>
      </c>
      <c r="B35" s="22" t="s">
        <v>52</v>
      </c>
      <c r="C35" s="23" t="s">
        <v>52</v>
      </c>
      <c r="D35" s="4"/>
      <c r="E35" s="8" t="s">
        <v>41</v>
      </c>
      <c r="F35" s="14"/>
      <c r="G35" s="1"/>
    </row>
    <row r="36" spans="1:7" ht="15.75" customHeight="1" thickBot="1">
      <c r="A36" s="3" t="s">
        <v>42</v>
      </c>
      <c r="B36" s="22" t="s">
        <v>52</v>
      </c>
      <c r="C36" s="23" t="s">
        <v>52</v>
      </c>
      <c r="D36" s="4"/>
      <c r="E36" s="9" t="s">
        <v>43</v>
      </c>
      <c r="F36" s="24">
        <f>C4</f>
        <v>0</v>
      </c>
      <c r="G36" s="25" t="s">
        <v>52</v>
      </c>
    </row>
    <row r="37" spans="1:7" ht="15.75" customHeight="1" thickBot="1">
      <c r="A37" s="3" t="s">
        <v>44</v>
      </c>
      <c r="B37" s="22"/>
      <c r="C37" s="23"/>
      <c r="D37" s="4"/>
      <c r="E37" s="5" t="s">
        <v>55</v>
      </c>
      <c r="F37" s="24">
        <f>C20</f>
        <v>0</v>
      </c>
      <c r="G37" s="25" t="s">
        <v>52</v>
      </c>
    </row>
    <row r="38" spans="1:7" ht="15.75" customHeight="1" thickBot="1">
      <c r="A38" s="3" t="s">
        <v>72</v>
      </c>
      <c r="B38" s="22"/>
      <c r="C38" s="23"/>
      <c r="D38" s="4"/>
      <c r="E38" s="5" t="s">
        <v>56</v>
      </c>
      <c r="F38" s="24">
        <f>C31</f>
        <v>0</v>
      </c>
      <c r="G38" s="25" t="s">
        <v>52</v>
      </c>
    </row>
    <row r="39" spans="1:7" ht="15.75" customHeight="1" thickBot="1">
      <c r="A39" s="7"/>
      <c r="B39" s="12"/>
      <c r="C39" s="12"/>
      <c r="D39" s="4"/>
      <c r="E39" s="5" t="s">
        <v>57</v>
      </c>
      <c r="F39" s="24">
        <f>C40</f>
        <v>0</v>
      </c>
      <c r="G39" s="25" t="s">
        <v>52</v>
      </c>
    </row>
    <row r="40" spans="1:7" ht="15.75" customHeight="1" thickBot="1">
      <c r="A40" s="13" t="s">
        <v>45</v>
      </c>
      <c r="B40" s="14" t="s">
        <v>66</v>
      </c>
      <c r="C40" s="15">
        <f>SUM(B41:C47)</f>
        <v>0</v>
      </c>
      <c r="D40" s="4"/>
      <c r="E40" s="5" t="s">
        <v>58</v>
      </c>
      <c r="F40" s="24">
        <f>G4</f>
        <v>0</v>
      </c>
      <c r="G40" s="25" t="s">
        <v>52</v>
      </c>
    </row>
    <row r="41" spans="1:7" ht="15.75" customHeight="1" thickBot="1">
      <c r="A41" s="3" t="s">
        <v>46</v>
      </c>
      <c r="B41" s="24" t="s">
        <v>52</v>
      </c>
      <c r="C41" s="25" t="s">
        <v>52</v>
      </c>
      <c r="D41" s="4"/>
      <c r="E41" s="10" t="s">
        <v>62</v>
      </c>
      <c r="F41" s="26">
        <f>Text72-Text73-Text74-Text75-Text76</f>
        <v>0</v>
      </c>
      <c r="G41" s="27"/>
    </row>
    <row r="42" spans="1:7" ht="15.75" customHeight="1" thickBot="1">
      <c r="A42" s="3" t="s">
        <v>47</v>
      </c>
      <c r="B42" s="22"/>
      <c r="C42" s="23"/>
      <c r="D42" s="4"/>
      <c r="E42" s="5" t="s">
        <v>59</v>
      </c>
      <c r="F42" s="24">
        <f>G15</f>
        <v>0</v>
      </c>
      <c r="G42" s="25" t="s">
        <v>52</v>
      </c>
    </row>
    <row r="43" spans="1:7" ht="15.75" customHeight="1" thickBot="1">
      <c r="A43" s="3" t="s">
        <v>48</v>
      </c>
      <c r="B43" s="22"/>
      <c r="C43" s="23"/>
      <c r="D43" s="4"/>
      <c r="E43" s="10" t="s">
        <v>63</v>
      </c>
      <c r="F43" s="26">
        <f>Text77-Text78</f>
        <v>0</v>
      </c>
      <c r="G43" s="27"/>
    </row>
    <row r="44" spans="1:7" ht="15.75" customHeight="1" thickBot="1">
      <c r="A44" s="3" t="s">
        <v>49</v>
      </c>
      <c r="B44" s="22"/>
      <c r="C44" s="23"/>
      <c r="D44" s="4"/>
      <c r="E44" s="5" t="s">
        <v>60</v>
      </c>
      <c r="F44" s="24">
        <f>G23</f>
        <v>0</v>
      </c>
      <c r="G44" s="25" t="s">
        <v>52</v>
      </c>
    </row>
    <row r="45" spans="1:7" ht="15.75" customHeight="1" thickBot="1">
      <c r="A45" s="3" t="s">
        <v>50</v>
      </c>
      <c r="B45" s="22"/>
      <c r="C45" s="23"/>
      <c r="D45" s="4"/>
      <c r="E45" s="10" t="s">
        <v>64</v>
      </c>
      <c r="F45" s="26">
        <f>Text79-Text80</f>
        <v>0</v>
      </c>
      <c r="G45" s="27"/>
    </row>
    <row r="46" spans="1:7" ht="15.75" customHeight="1" thickBot="1">
      <c r="A46" s="3" t="s">
        <v>51</v>
      </c>
      <c r="B46" s="22"/>
      <c r="C46" s="23"/>
      <c r="D46" s="4"/>
      <c r="E46" s="5" t="s">
        <v>61</v>
      </c>
      <c r="F46" s="24">
        <f>G28</f>
        <v>0</v>
      </c>
      <c r="G46" s="25" t="s">
        <v>52</v>
      </c>
    </row>
    <row r="47" spans="1:7" ht="18" customHeight="1" thickBot="1">
      <c r="A47" s="3" t="s">
        <v>70</v>
      </c>
      <c r="B47" s="22"/>
      <c r="C47" s="23"/>
      <c r="D47" s="4"/>
      <c r="E47" s="10" t="s">
        <v>65</v>
      </c>
      <c r="F47" s="26">
        <f>Text81-Text82</f>
        <v>0</v>
      </c>
      <c r="G47" s="27"/>
    </row>
    <row r="48" ht="18" customHeight="1"/>
    <row r="49" ht="18" customHeight="1">
      <c r="A49" s="20"/>
    </row>
  </sheetData>
  <sheetProtection/>
  <mergeCells count="72">
    <mergeCell ref="F33:G33"/>
    <mergeCell ref="F44:G44"/>
    <mergeCell ref="F46:G46"/>
    <mergeCell ref="F41:G41"/>
    <mergeCell ref="F43:G43"/>
    <mergeCell ref="F45:G45"/>
    <mergeCell ref="F38:G38"/>
    <mergeCell ref="F39:G39"/>
    <mergeCell ref="F40:G40"/>
    <mergeCell ref="F42:G42"/>
    <mergeCell ref="F36:G36"/>
    <mergeCell ref="F37:G37"/>
    <mergeCell ref="F21:G21"/>
    <mergeCell ref="F24:G24"/>
    <mergeCell ref="F25:G25"/>
    <mergeCell ref="F26:G26"/>
    <mergeCell ref="F29:G29"/>
    <mergeCell ref="F30:G30"/>
    <mergeCell ref="F31:G31"/>
    <mergeCell ref="F32:G32"/>
    <mergeCell ref="F13:G13"/>
    <mergeCell ref="F16:G16"/>
    <mergeCell ref="F17:G17"/>
    <mergeCell ref="F18:G18"/>
    <mergeCell ref="F19:G19"/>
    <mergeCell ref="F20:G20"/>
    <mergeCell ref="B47:C47"/>
    <mergeCell ref="F5:G5"/>
    <mergeCell ref="F6:G6"/>
    <mergeCell ref="F7:G7"/>
    <mergeCell ref="F8:G8"/>
    <mergeCell ref="F9:G9"/>
    <mergeCell ref="F10:G10"/>
    <mergeCell ref="F11:G11"/>
    <mergeCell ref="F12:G12"/>
    <mergeCell ref="F47:G47"/>
    <mergeCell ref="B36:C36"/>
    <mergeCell ref="B37:C37"/>
    <mergeCell ref="B38:C38"/>
    <mergeCell ref="B41:C41"/>
    <mergeCell ref="B42:C42"/>
    <mergeCell ref="B46:C46"/>
    <mergeCell ref="B25:C25"/>
    <mergeCell ref="B26:C26"/>
    <mergeCell ref="B27:C27"/>
    <mergeCell ref="B44:C44"/>
    <mergeCell ref="B43:C43"/>
    <mergeCell ref="B45:C45"/>
    <mergeCell ref="B32:C32"/>
    <mergeCell ref="B33:C33"/>
    <mergeCell ref="B34:C34"/>
    <mergeCell ref="B35:C35"/>
    <mergeCell ref="B13:C13"/>
    <mergeCell ref="B28:C28"/>
    <mergeCell ref="B29:C29"/>
    <mergeCell ref="B16:C16"/>
    <mergeCell ref="B17:C17"/>
    <mergeCell ref="B18:C18"/>
    <mergeCell ref="B21:C21"/>
    <mergeCell ref="B22:C22"/>
    <mergeCell ref="B23:C23"/>
    <mergeCell ref="B24:C24"/>
    <mergeCell ref="B14:C14"/>
    <mergeCell ref="B15:C15"/>
    <mergeCell ref="B5:C5"/>
    <mergeCell ref="B6:C6"/>
    <mergeCell ref="B7:C7"/>
    <mergeCell ref="B8:C8"/>
    <mergeCell ref="B9:C9"/>
    <mergeCell ref="B10:C10"/>
    <mergeCell ref="B11:C11"/>
    <mergeCell ref="B12:C12"/>
  </mergeCells>
  <printOptions/>
  <pageMargins left="0.7" right="0.7" top="0.787401575" bottom="0.787401575" header="0.3" footer="0.3"/>
  <pageSetup horizontalDpi="600" verticalDpi="600" orientation="portrait" paperSize="9" scale="94" r:id="rId1"/>
  <headerFooter alignWithMargins="0">
    <oddHeader>&amp;LWir empfehlen: Ändern Sie Ihre Fixkostenzahlungen in monatliche Zahlungsweise um! 
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id-netsolutions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Markus Treptow</cp:lastModifiedBy>
  <cp:lastPrinted>2018-05-17T10:00:14Z</cp:lastPrinted>
  <dcterms:created xsi:type="dcterms:W3CDTF">2010-04-12T14:40:28Z</dcterms:created>
  <dcterms:modified xsi:type="dcterms:W3CDTF">2018-05-17T10:35:07Z</dcterms:modified>
  <cp:category/>
  <cp:version/>
  <cp:contentType/>
  <cp:contentStatus/>
</cp:coreProperties>
</file>